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195\Согласование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цены'!$A$6:$H$10</definedName>
  </definedNames>
  <calcPr calcId="152511" refMode="R1C1"/>
</workbook>
</file>

<file path=xl/sharedStrings.xml><?xml version="1.0" encoding="utf-8"?>
<sst xmlns="http://schemas.openxmlformats.org/spreadsheetml/2006/main" count="34" uniqueCount="24">
  <si>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</si>
  <si>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</si>
  <si>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</si>
  <si>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</si>
  <si>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</si>
  <si>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</si>
  <si>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</si>
  <si>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</si>
  <si>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</si>
  <si>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</si>
  <si>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</si>
  <si>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</si>
  <si>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Выключатель 2 кл ОП 10А 220В IP20</t>
  </si>
  <si>
    <t>Выключатель 2 кл СП 10А 220В IP20</t>
  </si>
  <si>
    <t>Контактор КМИ-46512 65А 230В/АС3 1НО 1НЗ</t>
  </si>
  <si>
    <t>Коробка распред. ОП 100х100х50 IP56</t>
  </si>
  <si>
    <t>Патрон ПСН-35 100А 670мм</t>
  </si>
  <si>
    <t>Розетка 1 м. ОП 16А с з/к IP20</t>
  </si>
  <si>
    <t>Розетка 1 м. ОП 16А с з/к IP44 с крышк</t>
  </si>
  <si>
    <t>Розетка 1 м. СП 16А с з/к IP20</t>
  </si>
  <si>
    <t>Розетка 2 м. ОП 16А с з/к IP20</t>
  </si>
  <si>
    <t>Розетка 2 м. СП 16А с з/к IP20</t>
  </si>
  <si>
    <t>Щит ЩРН-15 IP31</t>
  </si>
  <si>
    <t>Поставка электротехнических вспомогательных материалов и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</si>
</sst>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vertical="top"/>
    </xf>
  </cellXfs>
  <cellStyles count="2">
    <cellStyle name="Обычный" xfId="0" builtinId="0"/>
    <cellStyle name="Финансовый" xfId="1" builtinId="3"/>
  </cellStyles>
  <dxfs count="7"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9"/>
  <sheetViews>
    <sheetView tabSelected="1" zoomScale="80" zoomScaleNormal="80" workbookViewId="0">
      <selection sqref="A1:XFD1048576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50.140625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6" customFormat="1" ht="18.75" x14ac:dyDescent="0.3">
      <c r="B2" s="21" t="s">
        <v>6</v>
      </c>
      <c r="C2" s="21"/>
      <c r="D2" s="21"/>
      <c r="E2" s="21"/>
      <c r="F2" s="21"/>
      <c r="G2" s="21"/>
      <c r="H2" s="21"/>
    </row>
    <row r="3" spans="1:8" x14ac:dyDescent="0.25">
      <c r="A3" s="23" t="s">
        <v>23</v>
      </c>
      <c r="B3" s="23"/>
      <c r="C3" s="23"/>
      <c r="D3" s="23"/>
      <c r="E3" s="23"/>
      <c r="F3" s="23"/>
      <c r="G3" s="23"/>
      <c r="H3" s="23"/>
    </row>
    <row r="4" spans="1:8" ht="18.75" x14ac:dyDescent="0.25">
      <c r="A4" s="22" t="s">
        <v>10</v>
      </c>
      <c r="B4" s="22"/>
      <c r="C4" s="22"/>
      <c r="D4" s="22"/>
      <c r="E4" s="22"/>
      <c r="F4" s="22"/>
      <c r="G4" s="22"/>
      <c r="H4" s="22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x14ac:dyDescent="0.25">
      <c r="A7" s="1">
        <v>1</v>
      </c>
      <c r="B7" s="1">
        <v>3464210035</v>
      </c>
      <c r="C7" s="24" t="s">
        <v>12</v>
      </c>
      <c r="D7" s="3">
        <v>20</v>
      </c>
      <c r="E7" s="12">
        <v>35.43</v>
      </c>
      <c r="F7" s="13">
        <v>35.43</v>
      </c>
      <c r="G7" s="14">
        <v>708.6</v>
      </c>
      <c r="H7" s="15" t="s">
        <v>5</v>
      </c>
    </row>
    <row r="8" spans="1:8" x14ac:dyDescent="0.25">
      <c r="A8" s="1">
        <v>2</v>
      </c>
      <c r="B8" s="1">
        <v>3464220012</v>
      </c>
      <c r="C8" s="24" t="s">
        <v>13</v>
      </c>
      <c r="D8" s="3">
        <v>28</v>
      </c>
      <c r="E8" s="12">
        <v>54.72</v>
      </c>
      <c r="F8" s="13">
        <v>54.72</v>
      </c>
      <c r="G8" s="14">
        <v>1532.1599999999999</v>
      </c>
      <c r="H8" s="15" t="s">
        <v>5</v>
      </c>
    </row>
    <row r="9" spans="1:8" ht="17.25" customHeight="1" x14ac:dyDescent="0.25">
      <c r="A9" s="1">
        <v>3</v>
      </c>
      <c r="B9" s="1">
        <v>3427600003</v>
      </c>
      <c r="C9" s="24" t="s">
        <v>14</v>
      </c>
      <c r="D9" s="3">
        <v>36</v>
      </c>
      <c r="E9" s="12">
        <v>1527.85</v>
      </c>
      <c r="F9" s="13">
        <v>1527.85</v>
      </c>
      <c r="G9" s="14">
        <v>55002.6</v>
      </c>
      <c r="H9" s="15" t="s">
        <v>5</v>
      </c>
    </row>
    <row r="10" spans="1:8" ht="19.5" customHeight="1" x14ac:dyDescent="0.25">
      <c r="A10" s="1">
        <v>4</v>
      </c>
      <c r="B10" s="1">
        <v>3464740136</v>
      </c>
      <c r="C10" s="24" t="s">
        <v>15</v>
      </c>
      <c r="D10" s="3">
        <v>10</v>
      </c>
      <c r="E10" s="12">
        <v>50.04</v>
      </c>
      <c r="F10" s="13">
        <v>50.04</v>
      </c>
      <c r="G10" s="14">
        <v>500.4</v>
      </c>
      <c r="H10" s="15" t="s">
        <v>5</v>
      </c>
    </row>
    <row r="11" spans="1:8" x14ac:dyDescent="0.25">
      <c r="A11" s="1">
        <v>5</v>
      </c>
      <c r="B11" s="1">
        <v>3414910161</v>
      </c>
      <c r="C11" s="24" t="s">
        <v>16</v>
      </c>
      <c r="D11" s="3">
        <v>3</v>
      </c>
      <c r="E11" s="12">
        <v>16600.71</v>
      </c>
      <c r="F11" s="13">
        <v>16600.71</v>
      </c>
      <c r="G11" s="14">
        <v>49802.13</v>
      </c>
      <c r="H11" s="15" t="s">
        <v>5</v>
      </c>
    </row>
    <row r="12" spans="1:8" x14ac:dyDescent="0.25">
      <c r="A12" s="1">
        <v>6</v>
      </c>
      <c r="B12" s="1">
        <v>3464710022</v>
      </c>
      <c r="C12" s="24" t="s">
        <v>17</v>
      </c>
      <c r="D12" s="3">
        <v>20</v>
      </c>
      <c r="E12" s="12">
        <v>54.15</v>
      </c>
      <c r="F12" s="13">
        <v>54.15</v>
      </c>
      <c r="G12" s="14">
        <v>1083</v>
      </c>
      <c r="H12" s="15" t="s">
        <v>5</v>
      </c>
    </row>
    <row r="13" spans="1:8" x14ac:dyDescent="0.25">
      <c r="A13" s="1">
        <v>7</v>
      </c>
      <c r="B13" s="1">
        <v>3464420026</v>
      </c>
      <c r="C13" s="24" t="s">
        <v>18</v>
      </c>
      <c r="D13" s="3">
        <v>6</v>
      </c>
      <c r="E13" s="12">
        <v>77.989999999999995</v>
      </c>
      <c r="F13" s="13">
        <v>77.989999999999995</v>
      </c>
      <c r="G13" s="14">
        <v>467.93999999999994</v>
      </c>
      <c r="H13" s="15" t="s">
        <v>5</v>
      </c>
    </row>
    <row r="14" spans="1:8" x14ac:dyDescent="0.25">
      <c r="A14" s="1">
        <v>8</v>
      </c>
      <c r="B14" s="1">
        <v>3464330008</v>
      </c>
      <c r="C14" s="24" t="s">
        <v>19</v>
      </c>
      <c r="D14" s="3">
        <v>20</v>
      </c>
      <c r="E14" s="12">
        <v>41.39</v>
      </c>
      <c r="F14" s="13">
        <v>41.39</v>
      </c>
      <c r="G14" s="14">
        <v>827.8</v>
      </c>
      <c r="H14" s="15" t="s">
        <v>5</v>
      </c>
    </row>
    <row r="15" spans="1:8" x14ac:dyDescent="0.25">
      <c r="A15" s="1">
        <v>9</v>
      </c>
      <c r="B15" s="1">
        <v>3464320007</v>
      </c>
      <c r="C15" s="24" t="s">
        <v>20</v>
      </c>
      <c r="D15" s="3">
        <v>20</v>
      </c>
      <c r="E15" s="12">
        <v>49.76</v>
      </c>
      <c r="F15" s="13">
        <v>49.76</v>
      </c>
      <c r="G15" s="14">
        <v>995.19999999999993</v>
      </c>
      <c r="H15" s="15" t="s">
        <v>5</v>
      </c>
    </row>
    <row r="16" spans="1:8" x14ac:dyDescent="0.25">
      <c r="A16" s="1">
        <v>10</v>
      </c>
      <c r="B16" s="1">
        <v>3464420014</v>
      </c>
      <c r="C16" s="24" t="s">
        <v>21</v>
      </c>
      <c r="D16" s="3">
        <v>20</v>
      </c>
      <c r="E16" s="12">
        <v>66.97</v>
      </c>
      <c r="F16" s="13">
        <v>66.97</v>
      </c>
      <c r="G16" s="14">
        <v>1339.4</v>
      </c>
      <c r="H16" s="15" t="s">
        <v>5</v>
      </c>
    </row>
    <row r="17" spans="1:8" ht="16.5" thickBot="1" x14ac:dyDescent="0.3">
      <c r="A17" s="1">
        <v>11</v>
      </c>
      <c r="B17" s="1">
        <v>3434160030</v>
      </c>
      <c r="C17" s="24" t="s">
        <v>22</v>
      </c>
      <c r="D17" s="3">
        <v>1</v>
      </c>
      <c r="E17" s="12">
        <v>751.12</v>
      </c>
      <c r="F17" s="13">
        <v>751.12</v>
      </c>
      <c r="G17" s="14">
        <v>751.12</v>
      </c>
      <c r="H17" s="15" t="s">
        <v>5</v>
      </c>
    </row>
    <row r="18" spans="1:8" s="7" customFormat="1" ht="112.5" x14ac:dyDescent="0.25">
      <c r="A18" s="19" t="s">
        <v>11</v>
      </c>
      <c r="B18" s="1"/>
      <c r="C18" s="17"/>
      <c r="D18" s="3"/>
      <c r="E18" s="12"/>
      <c r="F18" s="13"/>
      <c r="G18" s="20">
        <v>113010.34999999999</v>
      </c>
      <c r="H18" s="8"/>
    </row>
    <row r="19" spans="1:8" x14ac:dyDescent="0.25">
      <c r="G19" s="18"/>
    </row>
  </sheetData>
  <autoFilter ref="A6:H10"/>
  <mergeCells count="3">
    <mergeCell ref="B2:H2"/>
    <mergeCell ref="A4:H4"/>
    <mergeCell ref="A3:H3"/>
  </mergeCells>
  <conditionalFormatting sqref="B19:B1048576 B6">
    <cfRule type="duplicateValues" dxfId="5" priority="15"/>
  </conditionalFormatting>
  <conditionalFormatting sqref="C19:C683">
    <cfRule type="expression" dxfId="4" priority="16">
      <formula>C19&lt;&gt;#REF!</formula>
    </cfRule>
  </conditionalFormatting>
  <conditionalFormatting sqref="A18">
    <cfRule type="duplicateValues" dxfId="3" priority="3"/>
  </conditionalFormatting>
  <conditionalFormatting sqref="A18">
    <cfRule type="duplicateValues" dxfId="2" priority="2"/>
  </conditionalFormatting>
  <conditionalFormatting sqref="C7:C17">
    <cfRule type="expression" dxfId="1" priority="1">
      <formula>C7&lt;&gt;G7</formula>
    </cfRule>
  </conditionalFormatting>
  <conditionalFormatting sqref="B7:B18">
    <cfRule type="duplicateValues" dxfId="0" priority="20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2021-09-29T05:28:29Z</dcterms:modified>
</cp:coreProperties>
</file>